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<sst xmlns="http://schemas.openxmlformats.org/spreadsheetml/2006/main" count="75" uniqueCount="59">
  <si>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</si>
  <si>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</si>
  <si>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</si>
  <si>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</si>
  <si>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</si>
  <si>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</si>
  <si>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</si>
  <si>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</si>
  <si>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</si>
  <si>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</si>
  <si>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</si>
  <si>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</si>
  <si>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</si>
  <si>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</si>
  <si>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</si>
  <si>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</si>
  <si>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</si>
  <si>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</si>
  <si>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</si>
  <si>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</si>
  <si>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</si>
  <si>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</si>
  <si>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</si>
  <si>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</si>
  <si>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</si>
  <si>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</si>
  <si>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</si>
  <si>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</si>
  <si>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</si>
  <si>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</si>
  <si>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</si>
  <si>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</si>
  <si>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</si>
  <si>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</si>
  <si>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</si>
  <si>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</si>
  <si>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</si>
  <si>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</si>
  <si>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</si>
  <si>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</si>
  <si>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</si>
  <si>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</si>
  <si>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 xml:space="preserve">Financiera:  / Física:  / Registro:  </t>
  </si>
  <si>
    <t>Subsidios</t>
  </si>
  <si>
    <t>Cobertura estatal</t>
  </si>
  <si>
    <t>Cobertura municipal</t>
  </si>
  <si>
    <t>Otros</t>
  </si>
  <si>
    <t>12-Salud</t>
  </si>
  <si>
    <t>Salud</t>
  </si>
  <si>
    <t>SERVICIOS DE SALUD DE COAHUILA DE ZARAGOZA</t>
  </si>
  <si>
    <t>COA16170100852133</t>
  </si>
  <si>
    <t>Prevención Y Control De Enfermedades 2016</t>
  </si>
  <si>
    <t>Prevención, control de enfermedades 2016</t>
  </si>
  <si>
    <t>P018 Prevención y control de enfermedades</t>
  </si>
  <si>
    <t>COA17170100852313</t>
  </si>
  <si>
    <t>Afaspe - Prev Y Control De Enfermedades 2017</t>
  </si>
  <si>
    <t>P018 - Afaspe-PCE 2017</t>
  </si>
  <si>
    <t>Financiera:  / Física:  / Registro: SE REINTEGRO EL REMAMENTE DE LAS PARTIDAS DE INVERSIÓN, UN MONTO DE $11,079.84, POR LO QUE SE COMPRUEBA EN SU TOTALIDAD EL PROGRAMA DE ACUERDO A INFORMACIÓN PROPORCIONADA POR EL DEPARTAMENTO DE PRESUPUESTOS DE LA SUBDIRECCIÓN DE FINANZAS DE LOS SERVICIOS DE SALUD DE COAHUILA DE ZARAGOZA.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</si>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</sst>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45</v>
      </c>
      <c r="I11" s="30" t="s">
        <v>39</v>
      </c>
      <c r="J11" s="31" t="s">
        <v>43</v>
      </c>
      <c r="K11" s="30" t="s">
        <v>53</v>
      </c>
      <c r="L11" s="32" t="s">
        <v>39</v>
      </c>
      <c r="M11" s="30" t="s">
        <v>47</v>
      </c>
      <c r="N11" s="30" t="s">
        <v>49</v>
      </c>
      <c r="O11" s="30" t="s">
        <v>48</v>
      </c>
      <c r="P11" s="32" t="s">
        <v>40</v>
      </c>
      <c r="Q11" s="32" t="s">
        <v>41</v>
      </c>
      <c r="R11" s="30">
        <v>356000</v>
      </c>
      <c r="S11" s="30">
        <v>356000</v>
      </c>
      <c r="T11" s="30">
        <v>356000</v>
      </c>
      <c r="U11" s="30">
        <v>356000</v>
      </c>
      <c r="V11" s="30">
        <v>356000</v>
      </c>
      <c r="W11" s="30">
        <v>356000</v>
      </c>
      <c r="X11" s="30">
        <v>356000</v>
      </c>
      <c r="Y11" s="33">
        <f t="shared" ref="Y11:Y12" si="0">IF(ISERROR(W11/S11),0,((W11/S11)*100))</f>
        <v>100</v>
      </c>
      <c r="Z11" s="32"/>
      <c r="AA11" s="32" t="s">
        <v>46</v>
      </c>
      <c r="AB11" s="27">
        <v>0</v>
      </c>
      <c r="AC11" s="33">
        <v>0</v>
      </c>
      <c r="AD11" s="33">
        <v>100</v>
      </c>
      <c r="AE11" s="34" t="s">
        <v>42</v>
      </c>
      <c r="AF11" s="18"/>
    </row>
    <row r="12" spans="2:32" ht="108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44</v>
      </c>
      <c r="H12" s="30" t="s">
        <v>45</v>
      </c>
      <c r="I12" s="30" t="s">
        <v>39</v>
      </c>
      <c r="J12" s="31" t="s">
        <v>43</v>
      </c>
      <c r="K12" s="30" t="s">
        <v>53</v>
      </c>
      <c r="L12" s="32" t="s">
        <v>39</v>
      </c>
      <c r="M12" s="30" t="s">
        <v>47</v>
      </c>
      <c r="N12" s="30" t="s">
        <v>49</v>
      </c>
      <c r="O12" s="30" t="s">
        <v>48</v>
      </c>
      <c r="P12" s="32" t="s">
        <v>40</v>
      </c>
      <c r="Q12" s="32" t="s">
        <v>41</v>
      </c>
      <c r="R12" s="30">
        <v>284000</v>
      </c>
      <c r="S12" s="30">
        <v>284000</v>
      </c>
      <c r="T12" s="30">
        <v>284000</v>
      </c>
      <c r="U12" s="30">
        <v>272920.15999999997</v>
      </c>
      <c r="V12" s="30">
        <v>272920.15999999997</v>
      </c>
      <c r="W12" s="30">
        <v>272920.15999999997</v>
      </c>
      <c r="X12" s="30">
        <v>272920.15999999997</v>
      </c>
      <c r="Y12" s="33">
        <f t="shared" si="0"/>
        <v>96.098647887323935</v>
      </c>
      <c r="Z12" s="32">
        <v>0</v>
      </c>
      <c r="AA12" s="32" t="s">
        <v>46</v>
      </c>
      <c r="AB12" s="27">
        <v>0</v>
      </c>
      <c r="AC12" s="33">
        <v>0</v>
      </c>
      <c r="AD12" s="33">
        <v>100</v>
      </c>
      <c r="AE12" s="34" t="s">
        <v>57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2018-07-31T19:11:36Z</dcterms:modified>
</cp:coreProperties>
</file>